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565"/>
  </bookViews>
  <sheets>
    <sheet name="Data" sheetId="1" r:id="rId1"/>
    <sheet name="Instructions" sheetId="2" r:id="rId2"/>
    <sheet name="Sheet3" sheetId="3" r:id="rId3"/>
  </sheets>
  <calcPr calcId="145621"/>
</workbook>
</file>

<file path=xl/calcChain.xml><?xml version="1.0" encoding="utf-8"?>
<calcChain xmlns="http://schemas.openxmlformats.org/spreadsheetml/2006/main">
  <c r="CZ1" i="1" l="1"/>
  <c r="DA1" i="1" s="1"/>
  <c r="DB1" i="1" s="1"/>
  <c r="DC1" i="1" s="1"/>
  <c r="DD1" i="1" s="1"/>
  <c r="DE1" i="1" s="1"/>
  <c r="DF1" i="1" s="1"/>
  <c r="DG1" i="1" s="1"/>
  <c r="DH1" i="1" s="1"/>
  <c r="DI1" i="1" s="1"/>
  <c r="DJ1" i="1" s="1"/>
  <c r="DK1" i="1" s="1"/>
</calcChain>
</file>

<file path=xl/sharedStrings.xml><?xml version="1.0" encoding="utf-8"?>
<sst xmlns="http://schemas.openxmlformats.org/spreadsheetml/2006/main" count="7" uniqueCount="7">
  <si>
    <t>Period</t>
  </si>
  <si>
    <t>Promotion event?</t>
  </si>
  <si>
    <t>1 if it is the start date for the promotion</t>
  </si>
  <si>
    <t>Overall Sales</t>
  </si>
  <si>
    <t>Overall sales</t>
  </si>
  <si>
    <t>Forecast for periods 102-113</t>
  </si>
  <si>
    <r>
      <t xml:space="preserve">12.2 Use the promotions sales data in </t>
    </r>
    <r>
      <rPr>
        <i/>
        <sz val="12"/>
        <color theme="1"/>
        <rFont val="Times New Roman"/>
        <family val="1"/>
      </rPr>
      <t xml:space="preserve">Promote1.xlsx </t>
    </r>
    <r>
      <rPr>
        <sz val="12"/>
        <color theme="1"/>
        <rFont val="Times New Roman"/>
        <family val="1"/>
      </rPr>
      <t>to estimate the promotional effects and forecast 12 periods ahead, taking into account the forthcoming promotions. The start of each promotional period is shown in the database. Does it matter (i.e., does it affect the profitability of the promotion) if you take the promotion as affecting four weeks of sales rather than five or six?</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</si>
</sst>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9"/>
      <color theme="1"/>
      <name val="Calibri"/>
      <family val="2"/>
      <scheme val="minor"/>
    </font>
    <font>
      <sz val="12"/>
      <color theme="1"/>
      <name val="Times New Roman"/>
      <family val="1"/>
    </font>
    <font>
      <i/>
      <sz val="12"/>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 fontId="1" fillId="0" borderId="0" xfId="0" applyNumberFormat="1" applyFont="1"/>
    <xf numFmtId="2" fontId="1" fillId="0" borderId="0" xfId="0" applyNumberFormat="1" applyFont="1"/>
    <xf numFmtId="0" fontId="2" fillId="0" borderId="0" xfId="0" applyFont="1" applyAlignment="1">
      <alignment horizontal="left" vertical="center"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6"/>
  <sheetViews>
    <sheetView tabSelected="1" workbookViewId="0">
      <selection activeCell="D21" sqref="D21"/>
    </sheetView>
  </sheetViews>
  <sheetFormatPr defaultRowHeight="15" x14ac:dyDescent="0.25"/>
  <cols>
    <col min="1" max="1" width="14" customWidth="1"/>
    <col min="2" max="2" width="17" customWidth="1"/>
  </cols>
  <sheetData>
    <row r="1" spans="1:115" s="1" customFormat="1" ht="12" x14ac:dyDescent="0.2">
      <c r="A1" s="1" t="s">
        <v>0</v>
      </c>
      <c r="C1" s="1">
        <v>1</v>
      </c>
      <c r="D1" s="1">
        <v>2</v>
      </c>
      <c r="E1" s="1">
        <v>3</v>
      </c>
      <c r="F1" s="1">
        <v>4</v>
      </c>
      <c r="G1" s="1">
        <v>5</v>
      </c>
      <c r="H1" s="1">
        <v>6</v>
      </c>
      <c r="I1" s="1">
        <v>7</v>
      </c>
      <c r="J1" s="1">
        <v>8</v>
      </c>
      <c r="K1" s="1">
        <v>9</v>
      </c>
      <c r="L1" s="1">
        <v>10</v>
      </c>
      <c r="M1" s="1">
        <v>11</v>
      </c>
      <c r="N1" s="1">
        <v>12</v>
      </c>
      <c r="O1" s="1">
        <v>13</v>
      </c>
      <c r="P1" s="1">
        <v>14</v>
      </c>
      <c r="Q1" s="1">
        <v>15</v>
      </c>
      <c r="R1" s="1">
        <v>16</v>
      </c>
      <c r="S1" s="1">
        <v>17</v>
      </c>
      <c r="T1" s="1">
        <v>18</v>
      </c>
      <c r="U1" s="1">
        <v>19</v>
      </c>
      <c r="V1" s="1">
        <v>20</v>
      </c>
      <c r="W1" s="1">
        <v>21</v>
      </c>
      <c r="X1" s="1">
        <v>22</v>
      </c>
      <c r="Y1" s="1">
        <v>23</v>
      </c>
      <c r="Z1" s="1">
        <v>24</v>
      </c>
      <c r="AA1" s="1">
        <v>25</v>
      </c>
      <c r="AB1" s="1">
        <v>26</v>
      </c>
      <c r="AC1" s="1">
        <v>27</v>
      </c>
      <c r="AD1" s="1">
        <v>28</v>
      </c>
      <c r="AE1" s="1">
        <v>29</v>
      </c>
      <c r="AF1" s="1">
        <v>30</v>
      </c>
      <c r="AG1" s="1">
        <v>31</v>
      </c>
      <c r="AH1" s="1">
        <v>32</v>
      </c>
      <c r="AI1" s="1">
        <v>33</v>
      </c>
      <c r="AJ1" s="1">
        <v>34</v>
      </c>
      <c r="AK1" s="1">
        <v>35</v>
      </c>
      <c r="AL1" s="1">
        <v>36</v>
      </c>
      <c r="AM1" s="1">
        <v>37</v>
      </c>
      <c r="AN1" s="1">
        <v>38</v>
      </c>
      <c r="AO1" s="1">
        <v>39</v>
      </c>
      <c r="AP1" s="1">
        <v>40</v>
      </c>
      <c r="AQ1" s="1">
        <v>41</v>
      </c>
      <c r="AR1" s="1">
        <v>42</v>
      </c>
      <c r="AS1" s="1">
        <v>43</v>
      </c>
      <c r="AT1" s="1">
        <v>44</v>
      </c>
      <c r="AU1" s="1">
        <v>45</v>
      </c>
      <c r="AV1" s="1">
        <v>46</v>
      </c>
      <c r="AW1" s="1">
        <v>47</v>
      </c>
      <c r="AX1" s="1">
        <v>48</v>
      </c>
      <c r="AY1" s="1">
        <v>49</v>
      </c>
      <c r="AZ1" s="1">
        <v>50</v>
      </c>
      <c r="BA1" s="1">
        <v>51</v>
      </c>
      <c r="BB1" s="1">
        <v>52</v>
      </c>
      <c r="BC1" s="1">
        <v>53</v>
      </c>
      <c r="BD1" s="1">
        <v>54</v>
      </c>
      <c r="BE1" s="1">
        <v>55</v>
      </c>
      <c r="BF1" s="1">
        <v>56</v>
      </c>
      <c r="BG1" s="1">
        <v>57</v>
      </c>
      <c r="BH1" s="1">
        <v>58</v>
      </c>
      <c r="BI1" s="1">
        <v>59</v>
      </c>
      <c r="BJ1" s="1">
        <v>60</v>
      </c>
      <c r="BK1" s="1">
        <v>61</v>
      </c>
      <c r="BL1" s="1">
        <v>62</v>
      </c>
      <c r="BM1" s="1">
        <v>63</v>
      </c>
      <c r="BN1" s="1">
        <v>64</v>
      </c>
      <c r="BO1" s="1">
        <v>65</v>
      </c>
      <c r="BP1" s="1">
        <v>66</v>
      </c>
      <c r="BQ1" s="1">
        <v>67</v>
      </c>
      <c r="BR1" s="1">
        <v>68</v>
      </c>
      <c r="BS1" s="1">
        <v>69</v>
      </c>
      <c r="BT1" s="1">
        <v>70</v>
      </c>
      <c r="BU1" s="1">
        <v>71</v>
      </c>
      <c r="BV1" s="1">
        <v>72</v>
      </c>
      <c r="BW1" s="1">
        <v>73</v>
      </c>
      <c r="BX1" s="1">
        <v>74</v>
      </c>
      <c r="BY1" s="1">
        <v>75</v>
      </c>
      <c r="BZ1" s="1">
        <v>76</v>
      </c>
      <c r="CA1" s="1">
        <v>77</v>
      </c>
      <c r="CB1" s="1">
        <v>78</v>
      </c>
      <c r="CC1" s="1">
        <v>79</v>
      </c>
      <c r="CD1" s="1">
        <v>80</v>
      </c>
      <c r="CE1" s="1">
        <v>81</v>
      </c>
      <c r="CF1" s="1">
        <v>82</v>
      </c>
      <c r="CG1" s="1">
        <v>83</v>
      </c>
      <c r="CH1" s="1">
        <v>84</v>
      </c>
      <c r="CI1" s="1">
        <v>85</v>
      </c>
      <c r="CJ1" s="1">
        <v>86</v>
      </c>
      <c r="CK1" s="1">
        <v>87</v>
      </c>
      <c r="CL1" s="1">
        <v>88</v>
      </c>
      <c r="CM1" s="1">
        <v>89</v>
      </c>
      <c r="CN1" s="1">
        <v>90</v>
      </c>
      <c r="CO1" s="1">
        <v>91</v>
      </c>
      <c r="CP1" s="1">
        <v>92</v>
      </c>
      <c r="CQ1" s="1">
        <v>93</v>
      </c>
      <c r="CR1" s="1">
        <v>94</v>
      </c>
      <c r="CS1" s="1">
        <v>95</v>
      </c>
      <c r="CT1" s="1">
        <v>96</v>
      </c>
      <c r="CU1" s="1">
        <v>97</v>
      </c>
      <c r="CV1" s="1">
        <v>98</v>
      </c>
      <c r="CW1" s="1">
        <v>99</v>
      </c>
      <c r="CX1" s="1">
        <v>100</v>
      </c>
      <c r="CY1" s="1">
        <v>101</v>
      </c>
      <c r="CZ1" s="1">
        <f>CY1+1</f>
        <v>102</v>
      </c>
      <c r="DA1" s="1">
        <f t="shared" ref="DA1:DK1" si="0">CZ1+1</f>
        <v>103</v>
      </c>
      <c r="DB1" s="1">
        <f t="shared" si="0"/>
        <v>104</v>
      </c>
      <c r="DC1" s="1">
        <f t="shared" si="0"/>
        <v>105</v>
      </c>
      <c r="DD1" s="1">
        <f t="shared" si="0"/>
        <v>106</v>
      </c>
      <c r="DE1" s="1">
        <f t="shared" si="0"/>
        <v>107</v>
      </c>
      <c r="DF1" s="1">
        <f t="shared" si="0"/>
        <v>108</v>
      </c>
      <c r="DG1" s="1">
        <f t="shared" si="0"/>
        <v>109</v>
      </c>
      <c r="DH1" s="1">
        <f t="shared" si="0"/>
        <v>110</v>
      </c>
      <c r="DI1" s="1">
        <f t="shared" si="0"/>
        <v>111</v>
      </c>
      <c r="DJ1" s="1">
        <f t="shared" si="0"/>
        <v>112</v>
      </c>
      <c r="DK1" s="1">
        <f t="shared" si="0"/>
        <v>113</v>
      </c>
    </row>
    <row r="2" spans="1:115" s="1" customFormat="1" ht="12" x14ac:dyDescent="0.2">
      <c r="A2" s="1" t="s">
        <v>1</v>
      </c>
      <c r="B2" s="1" t="s">
        <v>2</v>
      </c>
      <c r="C2" s="1">
        <v>0</v>
      </c>
      <c r="D2" s="1">
        <v>1</v>
      </c>
      <c r="E2" s="1">
        <v>0</v>
      </c>
      <c r="F2" s="1">
        <v>0</v>
      </c>
      <c r="G2" s="1">
        <v>0</v>
      </c>
      <c r="H2" s="1">
        <v>0</v>
      </c>
      <c r="I2" s="1">
        <v>0</v>
      </c>
      <c r="J2" s="1">
        <v>0</v>
      </c>
      <c r="K2" s="1">
        <v>0</v>
      </c>
      <c r="L2" s="1">
        <v>0</v>
      </c>
      <c r="M2" s="1">
        <v>0</v>
      </c>
      <c r="N2" s="1">
        <v>0</v>
      </c>
      <c r="O2" s="1">
        <v>0</v>
      </c>
      <c r="P2" s="1">
        <v>0</v>
      </c>
      <c r="Q2" s="1">
        <v>1</v>
      </c>
      <c r="R2" s="1">
        <v>0</v>
      </c>
      <c r="S2" s="1">
        <v>0</v>
      </c>
      <c r="T2" s="1">
        <v>0</v>
      </c>
      <c r="U2" s="1">
        <v>0</v>
      </c>
      <c r="V2" s="1">
        <v>0</v>
      </c>
      <c r="W2" s="1">
        <v>0</v>
      </c>
      <c r="X2" s="1">
        <v>0</v>
      </c>
      <c r="Y2" s="1">
        <v>0</v>
      </c>
      <c r="Z2" s="1">
        <v>0</v>
      </c>
      <c r="AA2" s="1">
        <v>0</v>
      </c>
      <c r="AB2" s="1">
        <v>0</v>
      </c>
      <c r="AC2" s="1">
        <v>0</v>
      </c>
      <c r="AD2" s="1">
        <v>0</v>
      </c>
      <c r="AE2" s="1">
        <v>0</v>
      </c>
      <c r="AF2" s="1">
        <v>0</v>
      </c>
      <c r="AG2" s="1">
        <v>0</v>
      </c>
      <c r="AH2" s="1">
        <v>0</v>
      </c>
      <c r="AI2" s="1">
        <v>0</v>
      </c>
      <c r="AJ2" s="1">
        <v>0</v>
      </c>
      <c r="AK2" s="1">
        <v>0</v>
      </c>
      <c r="AL2" s="1">
        <v>0</v>
      </c>
      <c r="AM2" s="1">
        <v>0</v>
      </c>
      <c r="AN2" s="1">
        <v>0</v>
      </c>
      <c r="AO2" s="1">
        <v>0</v>
      </c>
      <c r="AP2" s="1">
        <v>0</v>
      </c>
      <c r="AQ2" s="1">
        <v>1</v>
      </c>
      <c r="AR2" s="1">
        <v>0</v>
      </c>
      <c r="AS2" s="1">
        <v>0</v>
      </c>
      <c r="AT2" s="1">
        <v>0</v>
      </c>
      <c r="AU2" s="1">
        <v>0</v>
      </c>
      <c r="AV2" s="1">
        <v>0</v>
      </c>
      <c r="AW2" s="1">
        <v>0</v>
      </c>
      <c r="AX2" s="1">
        <v>0</v>
      </c>
      <c r="AY2" s="1">
        <v>0</v>
      </c>
      <c r="AZ2" s="1">
        <v>0</v>
      </c>
      <c r="BA2" s="1">
        <v>0</v>
      </c>
      <c r="BB2" s="1">
        <v>0</v>
      </c>
      <c r="BC2" s="1">
        <v>0</v>
      </c>
      <c r="BD2" s="1">
        <v>0</v>
      </c>
      <c r="BE2" s="1">
        <v>0</v>
      </c>
      <c r="BF2" s="1">
        <v>1</v>
      </c>
      <c r="BG2" s="1">
        <v>0</v>
      </c>
      <c r="BH2" s="1">
        <v>0</v>
      </c>
      <c r="BI2" s="1">
        <v>0</v>
      </c>
      <c r="BJ2" s="1">
        <v>0</v>
      </c>
      <c r="BK2" s="1">
        <v>0</v>
      </c>
      <c r="BL2" s="1">
        <v>0</v>
      </c>
      <c r="BM2" s="1">
        <v>0</v>
      </c>
      <c r="BN2" s="1">
        <v>0</v>
      </c>
      <c r="BO2" s="1">
        <v>0</v>
      </c>
      <c r="BP2" s="1">
        <v>0</v>
      </c>
      <c r="BQ2" s="1">
        <v>0</v>
      </c>
      <c r="BR2" s="1">
        <v>0</v>
      </c>
      <c r="BS2" s="1">
        <v>0</v>
      </c>
      <c r="BT2" s="1">
        <v>0</v>
      </c>
      <c r="BU2" s="1">
        <v>0</v>
      </c>
      <c r="BV2" s="1">
        <v>1</v>
      </c>
      <c r="BW2" s="1">
        <v>0</v>
      </c>
      <c r="BX2" s="1">
        <v>0</v>
      </c>
      <c r="BY2" s="1">
        <v>0</v>
      </c>
      <c r="BZ2" s="1">
        <v>0</v>
      </c>
      <c r="CA2" s="1">
        <v>0</v>
      </c>
      <c r="CB2" s="1">
        <v>0</v>
      </c>
      <c r="CC2" s="1">
        <v>0</v>
      </c>
      <c r="CD2" s="1">
        <v>0</v>
      </c>
      <c r="CE2" s="1">
        <v>0</v>
      </c>
      <c r="CF2" s="1">
        <v>0</v>
      </c>
      <c r="CG2" s="1">
        <v>1</v>
      </c>
      <c r="CH2" s="1">
        <v>0</v>
      </c>
      <c r="CI2" s="1">
        <v>0</v>
      </c>
      <c r="CJ2" s="1">
        <v>0</v>
      </c>
      <c r="CK2" s="1">
        <v>0</v>
      </c>
      <c r="CL2" s="1">
        <v>0</v>
      </c>
      <c r="CM2" s="1">
        <v>1</v>
      </c>
      <c r="CN2" s="1">
        <v>0</v>
      </c>
      <c r="CO2" s="1">
        <v>0</v>
      </c>
      <c r="CP2" s="1">
        <v>0</v>
      </c>
      <c r="CQ2" s="1">
        <v>0</v>
      </c>
      <c r="CR2" s="1">
        <v>0</v>
      </c>
      <c r="CS2" s="1">
        <v>0</v>
      </c>
      <c r="CT2" s="1">
        <v>1</v>
      </c>
      <c r="CU2" s="1">
        <v>0</v>
      </c>
      <c r="CV2" s="1">
        <v>0</v>
      </c>
      <c r="CW2" s="1">
        <v>0</v>
      </c>
      <c r="CX2" s="1">
        <v>0</v>
      </c>
      <c r="CY2" s="1">
        <v>0</v>
      </c>
      <c r="CZ2" s="1">
        <v>1</v>
      </c>
      <c r="DA2" s="1">
        <v>0</v>
      </c>
      <c r="DB2" s="1">
        <v>0</v>
      </c>
      <c r="DC2" s="1">
        <v>0</v>
      </c>
      <c r="DD2" s="1">
        <v>0</v>
      </c>
      <c r="DE2" s="1">
        <v>0</v>
      </c>
      <c r="DF2" s="1">
        <v>0</v>
      </c>
      <c r="DG2" s="1">
        <v>1</v>
      </c>
      <c r="DH2" s="1">
        <v>0</v>
      </c>
      <c r="DI2" s="1">
        <v>0</v>
      </c>
      <c r="DJ2" s="1">
        <v>0</v>
      </c>
      <c r="DK2" s="1">
        <v>1</v>
      </c>
    </row>
    <row r="3" spans="1:115" s="2" customFormat="1" ht="12" x14ac:dyDescent="0.2">
      <c r="A3" s="2" t="s">
        <v>3</v>
      </c>
      <c r="B3" s="2" t="s">
        <v>4</v>
      </c>
      <c r="C3" s="2">
        <v>70.846147810641426</v>
      </c>
      <c r="D3" s="2">
        <v>108.50384570150419</v>
      </c>
      <c r="E3" s="2">
        <v>95.033721841023237</v>
      </c>
      <c r="F3" s="2">
        <v>97.483891754511234</v>
      </c>
      <c r="G3" s="2">
        <v>82.218037777027718</v>
      </c>
      <c r="H3" s="2">
        <v>65.900942388666166</v>
      </c>
      <c r="I3" s="2">
        <v>55.305119978274384</v>
      </c>
      <c r="J3" s="2">
        <v>74.361890856016132</v>
      </c>
      <c r="K3" s="2">
        <v>66.3307786742632</v>
      </c>
      <c r="L3" s="2">
        <v>69.278942000988991</v>
      </c>
      <c r="M3" s="2">
        <v>65.562328921747905</v>
      </c>
      <c r="N3" s="2">
        <v>48.158446792753303</v>
      </c>
      <c r="O3" s="2">
        <v>83.381622281424953</v>
      </c>
      <c r="P3" s="2">
        <v>63.185866934600867</v>
      </c>
      <c r="Q3" s="2">
        <v>117.74230893326769</v>
      </c>
      <c r="R3" s="2">
        <v>90.87352856669726</v>
      </c>
      <c r="S3" s="2">
        <v>91.582619927071846</v>
      </c>
      <c r="T3" s="2">
        <v>81.625536014588221</v>
      </c>
      <c r="U3" s="2">
        <v>69.843779586809163</v>
      </c>
      <c r="V3" s="2">
        <v>62.010324877051183</v>
      </c>
      <c r="W3" s="2">
        <v>80.739923431136987</v>
      </c>
      <c r="X3" s="2">
        <v>62.838244769950848</v>
      </c>
      <c r="Y3" s="2">
        <v>65.297393168955523</v>
      </c>
      <c r="Z3" s="2">
        <v>75.687718040024208</v>
      </c>
      <c r="AA3" s="2">
        <v>70.687941828051621</v>
      </c>
      <c r="AB3" s="2">
        <v>68.680313219882052</v>
      </c>
      <c r="AC3" s="2">
        <v>61.507018224430105</v>
      </c>
      <c r="AD3" s="2">
        <v>78.349322199269338</v>
      </c>
      <c r="AE3" s="2">
        <v>68.56383238098212</v>
      </c>
      <c r="AF3" s="2">
        <v>73.51652160813299</v>
      </c>
      <c r="AG3" s="2">
        <v>58.325904121396157</v>
      </c>
      <c r="AH3" s="2">
        <v>69.274958428402698</v>
      </c>
      <c r="AI3" s="2">
        <v>57.787568618891612</v>
      </c>
      <c r="AJ3" s="2">
        <v>79.890992600792117</v>
      </c>
      <c r="AK3" s="2">
        <v>53.657325034267238</v>
      </c>
      <c r="AL3" s="2">
        <v>66.960573461600362</v>
      </c>
      <c r="AM3" s="2">
        <v>66.073136555640247</v>
      </c>
      <c r="AN3" s="2">
        <v>68.302336880460629</v>
      </c>
      <c r="AO3" s="2">
        <v>56.93691087142092</v>
      </c>
      <c r="AP3" s="2">
        <v>71.59973366325309</v>
      </c>
      <c r="AQ3" s="2">
        <v>103.6042991639128</v>
      </c>
      <c r="AR3" s="2">
        <v>107.32152656219091</v>
      </c>
      <c r="AS3" s="2">
        <v>81.955784416554295</v>
      </c>
      <c r="AT3" s="2">
        <v>92.904194840544392</v>
      </c>
      <c r="AU3" s="2">
        <v>54.74586486043907</v>
      </c>
      <c r="AV3" s="2">
        <v>68.219374638659374</v>
      </c>
      <c r="AW3" s="2">
        <v>58.81423317356375</v>
      </c>
      <c r="AX3" s="2">
        <v>69.500294700234221</v>
      </c>
      <c r="AY3" s="2">
        <v>45.304892703975959</v>
      </c>
      <c r="AZ3" s="2">
        <v>64.612209933528078</v>
      </c>
      <c r="BA3" s="2">
        <v>49.238851718556646</v>
      </c>
      <c r="BB3" s="2">
        <v>61.144871159983175</v>
      </c>
      <c r="BC3" s="2">
        <v>60.985985629222732</v>
      </c>
      <c r="BD3" s="2">
        <v>69.226580802528289</v>
      </c>
      <c r="BE3" s="2">
        <v>42.313706480366186</v>
      </c>
      <c r="BF3" s="2">
        <v>101.46717701067811</v>
      </c>
      <c r="BG3" s="2">
        <v>78.455802132883946</v>
      </c>
      <c r="BH3" s="2">
        <v>87.626878055291016</v>
      </c>
      <c r="BI3" s="2">
        <v>65.653788342510737</v>
      </c>
      <c r="BJ3" s="2">
        <v>53.748631001116692</v>
      </c>
      <c r="BK3" s="2">
        <v>55.37515007721484</v>
      </c>
      <c r="BL3" s="2">
        <v>57.262413479162525</v>
      </c>
      <c r="BM3" s="2">
        <v>53.956929123311845</v>
      </c>
      <c r="BN3" s="2">
        <v>59.357191434866586</v>
      </c>
      <c r="BO3" s="2">
        <v>53.334742781274038</v>
      </c>
      <c r="BP3" s="2">
        <v>56.973006263247463</v>
      </c>
      <c r="BQ3" s="2">
        <v>50.686702175898731</v>
      </c>
      <c r="BR3" s="2">
        <v>60.687789074857463</v>
      </c>
      <c r="BS3" s="2">
        <v>51.876578729363366</v>
      </c>
      <c r="BT3" s="2">
        <v>48.765636600701022</v>
      </c>
      <c r="BU3" s="2">
        <v>48.367759006376922</v>
      </c>
      <c r="BV3" s="2">
        <v>74.350184458190583</v>
      </c>
      <c r="BW3" s="2">
        <v>65.966311697046535</v>
      </c>
      <c r="BX3" s="2">
        <v>66.001525887149768</v>
      </c>
      <c r="BY3" s="2">
        <v>57.542849534174053</v>
      </c>
      <c r="BZ3" s="2">
        <v>49.212345094087759</v>
      </c>
      <c r="CA3" s="2">
        <v>50.63849242345001</v>
      </c>
      <c r="CB3" s="2">
        <v>38.570640405687868</v>
      </c>
      <c r="CC3" s="2">
        <v>52.246216256031147</v>
      </c>
      <c r="CD3" s="2">
        <v>50.703122234003381</v>
      </c>
      <c r="CE3" s="2">
        <v>39.882121419370961</v>
      </c>
      <c r="CF3" s="2">
        <v>55.600134902281766</v>
      </c>
      <c r="CG3" s="2">
        <v>75.417783076926042</v>
      </c>
      <c r="CH3" s="2">
        <v>71.208913644519214</v>
      </c>
      <c r="CI3" s="2">
        <v>60.787980724849618</v>
      </c>
      <c r="CJ3" s="2">
        <v>65.944055738789402</v>
      </c>
      <c r="CK3" s="2">
        <v>40.420033327337904</v>
      </c>
      <c r="CL3" s="2">
        <v>58.521559224386699</v>
      </c>
      <c r="CM3" s="2">
        <v>64.648985345432166</v>
      </c>
      <c r="CN3" s="2">
        <v>75.908389176071921</v>
      </c>
      <c r="CO3" s="2">
        <v>57.019249055742051</v>
      </c>
      <c r="CP3" s="2">
        <v>57.477981036885716</v>
      </c>
      <c r="CQ3" s="2">
        <v>45.764085556829947</v>
      </c>
      <c r="CR3" s="2">
        <v>57.888618635338375</v>
      </c>
      <c r="CS3" s="2">
        <v>42.064315392836342</v>
      </c>
      <c r="CT3" s="2">
        <v>104.580163581205</v>
      </c>
      <c r="CU3" s="2">
        <v>64.137094079104742</v>
      </c>
      <c r="CV3" s="2">
        <v>78.173817894420168</v>
      </c>
      <c r="CW3" s="2">
        <v>62.218968080241552</v>
      </c>
      <c r="CX3" s="2">
        <v>56.891098744471272</v>
      </c>
      <c r="CY3" s="2">
        <v>51.163927616014362</v>
      </c>
    </row>
    <row r="6" spans="1:115" x14ac:dyDescent="0.25">
      <c r="A6"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B6" sqref="B6"/>
    </sheetView>
  </sheetViews>
  <sheetFormatPr defaultRowHeight="15" x14ac:dyDescent="0.25"/>
  <cols>
    <col min="2" max="2" width="99.140625" customWidth="1"/>
  </cols>
  <sheetData>
    <row r="3" spans="2:2" ht="63" x14ac:dyDescent="0.25">
      <c r="B3" s="3" t="s">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Instructions</vt:lpstr>
      <vt:lpstr>Sheet3</vt:lpstr>
    </vt:vector>
  </TitlesOfParts>
  <Company>Lancaster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Fildes, Robert</dc:creator>
  <cp:lastModifiedBy>Fildes, Robert</cp:lastModifiedBy>
  <dcterms:created xsi:type="dcterms:W3CDTF">2012-08-06T10:13:06Z</dcterms:created>
  <dcterms:modified xsi:type="dcterms:W3CDTF">2012-08-20T13:31:56Z</dcterms:modified>
</cp:coreProperties>
</file>